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Equipe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<sst xmlns="http://schemas.openxmlformats.org/spreadsheetml/2006/main" count="89" uniqueCount="67">
  <si>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CIDADE</t>
  </si>
  <si>
    <t>FED</t>
  </si>
  <si>
    <t>PTOS</t>
  </si>
  <si>
    <t>POS</t>
  </si>
  <si>
    <t>Volta do Futuro - 30/01/09</t>
  </si>
  <si>
    <t>2.14.1</t>
  </si>
  <si>
    <t>Tubarão/Sundown/Giba Cicle</t>
  </si>
  <si>
    <t xml:space="preserve">EQUIPE </t>
  </si>
  <si>
    <t>Tubarão</t>
  </si>
  <si>
    <t>SC</t>
  </si>
  <si>
    <t>Guarulhos</t>
  </si>
  <si>
    <t>SP</t>
  </si>
  <si>
    <t>Torneio de Verão - 15/02/09</t>
  </si>
  <si>
    <t>2.13.1</t>
  </si>
  <si>
    <t>Ciarcuito Boa Vista - 07/03/09</t>
  </si>
  <si>
    <t>1.13.1</t>
  </si>
  <si>
    <t>GP SP - 23/03/09</t>
  </si>
  <si>
    <t>Peels Capacetes/Nossa Caixa/CME Iracemapolis</t>
  </si>
  <si>
    <t>Iracemapolis</t>
  </si>
  <si>
    <t>São Lucas Saude/UAC/Americana</t>
  </si>
  <si>
    <t>Americana</t>
  </si>
  <si>
    <t>GP Ayrton Sena - 01/05/09</t>
  </si>
  <si>
    <t>Cidade canção - 31/05/09</t>
  </si>
  <si>
    <t>Clube Londrinense de MTB e Ciclismo</t>
  </si>
  <si>
    <t>Londrina</t>
  </si>
  <si>
    <t>PR</t>
  </si>
  <si>
    <t>AAT/Fespar</t>
  </si>
  <si>
    <t>Paranavai</t>
  </si>
  <si>
    <t>9 de Julho - 09/07/09</t>
  </si>
  <si>
    <t>Trek/Gallic/Dadiva/NossaCaixa/Guarulhos</t>
  </si>
  <si>
    <t>Brasil CRI - 23/10/09</t>
  </si>
  <si>
    <t>CN</t>
  </si>
  <si>
    <t>Brasil Estrada - 25.10.09</t>
  </si>
  <si>
    <t>Manchester Quimica/Criciuma FME</t>
  </si>
  <si>
    <t>Criciuma</t>
  </si>
  <si>
    <t>Padaria Real/Ceu Azul Alimentos/Sorocaba</t>
  </si>
  <si>
    <t>Sorocaba</t>
  </si>
  <si>
    <t>Memorial/Pref Santos/Giant/Ncaixa</t>
  </si>
  <si>
    <t>Santos</t>
  </si>
  <si>
    <t>PM Pereira Barreto/Bicicletaria Martin</t>
  </si>
  <si>
    <t>Pereira Barreto</t>
  </si>
  <si>
    <t>13 de Maio</t>
  </si>
  <si>
    <t>João Pessoa</t>
  </si>
  <si>
    <t>PB</t>
  </si>
  <si>
    <t>Seme Santa Barbara D Oeste</t>
  </si>
  <si>
    <t>Set/Verden Bikes/Emanuplast/Ciclo Burgo</t>
  </si>
  <si>
    <t>Santa Barbara D'1Oeste</t>
  </si>
  <si>
    <t>Mota Ciclo</t>
  </si>
  <si>
    <t>CE</t>
  </si>
  <si>
    <t>Apaci Chapeco</t>
  </si>
  <si>
    <t>Chapeco</t>
  </si>
  <si>
    <t>Media Paulista de Ciclsimo</t>
  </si>
  <si>
    <t>AD Conteporaneo</t>
  </si>
  <si>
    <t>RN</t>
  </si>
  <si>
    <t>Grupo de Amigos Ciclistas Baixada Santista</t>
  </si>
  <si>
    <t>EPC Caieiras/Ncaixa/BB/F2R</t>
  </si>
  <si>
    <t>Caieras</t>
  </si>
  <si>
    <t>Clube Fernandes de Ciclismo</t>
  </si>
  <si>
    <t>Goiania</t>
  </si>
  <si>
    <t>GO</t>
  </si>
  <si>
    <t>Lar Nossa Senhora Aparecida</t>
  </si>
  <si>
    <t>Leite Piracanjuba/Proesporte</t>
  </si>
  <si>
    <t>Clube de Ciclismo de S Jose dos Campoos</t>
  </si>
  <si>
    <t>São Jose dos Campos</t>
  </si>
  <si>
    <t>16.12.09</t>
  </si>
  <si>
    <t>Natal</t>
  </si>
  <si>
    <t>Fortaleza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</si>
</sst>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textRotation="9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0" fillId="0" borderId="0" xfId="0" applyFont="1" applyAlignment="1">
      <alignment textRotation="9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4" fillId="33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00390625" style="16" customWidth="1"/>
    <col min="2" max="2" width="45.57421875" style="20" bestFit="1" customWidth="1"/>
    <col min="3" max="3" width="22.57421875" style="17" bestFit="1" customWidth="1"/>
    <col min="4" max="4" width="5.57421875" style="16" bestFit="1" customWidth="1"/>
    <col min="5" max="5" width="7.00390625" style="16" customWidth="1"/>
    <col min="6" max="6" width="1.8515625" style="4" customWidth="1"/>
    <col min="7" max="15" width="4.7109375" style="29" customWidth="1"/>
    <col min="16" max="16" width="2.00390625" style="6" customWidth="1"/>
    <col min="17" max="18" width="3.7109375" style="1" customWidth="1"/>
    <col min="19" max="16384" width="9.140625" style="1" customWidth="1"/>
  </cols>
  <sheetData>
    <row r="1" spans="1:15" ht="144.75" customHeight="1">
      <c r="A1" s="16" t="s">
        <v>64</v>
      </c>
      <c r="B1" s="22"/>
      <c r="C1" s="22"/>
      <c r="D1" s="14"/>
      <c r="E1" s="14"/>
      <c r="F1" s="12"/>
      <c r="G1" s="25" t="s">
        <v>32</v>
      </c>
      <c r="H1" s="25" t="s">
        <v>30</v>
      </c>
      <c r="I1" s="25" t="s">
        <v>28</v>
      </c>
      <c r="J1" s="25" t="s">
        <v>22</v>
      </c>
      <c r="K1" s="25" t="s">
        <v>21</v>
      </c>
      <c r="L1" s="25" t="s">
        <v>16</v>
      </c>
      <c r="M1" s="25" t="s">
        <v>14</v>
      </c>
      <c r="N1" s="25" t="s">
        <v>12</v>
      </c>
      <c r="O1" s="25" t="s">
        <v>4</v>
      </c>
    </row>
    <row r="2" spans="1:16" s="5" customFormat="1" ht="12">
      <c r="A2" s="13"/>
      <c r="B2" s="15"/>
      <c r="C2" s="23"/>
      <c r="D2" s="13"/>
      <c r="E2" s="13"/>
      <c r="F2" s="9"/>
      <c r="G2" s="26" t="s">
        <v>31</v>
      </c>
      <c r="H2" s="27" t="s">
        <v>31</v>
      </c>
      <c r="I2" s="27" t="s">
        <v>15</v>
      </c>
      <c r="J2" s="27" t="s">
        <v>15</v>
      </c>
      <c r="K2" s="27" t="s">
        <v>15</v>
      </c>
      <c r="L2" s="27" t="s">
        <v>15</v>
      </c>
      <c r="M2" s="27" t="s">
        <v>15</v>
      </c>
      <c r="N2" s="27" t="s">
        <v>13</v>
      </c>
      <c r="O2" s="27" t="s">
        <v>5</v>
      </c>
      <c r="P2" s="10"/>
    </row>
    <row r="3" spans="1:16" s="2" customFormat="1" ht="12.75">
      <c r="A3" s="13" t="s">
        <v>3</v>
      </c>
      <c r="B3" s="13" t="s">
        <v>7</v>
      </c>
      <c r="C3" s="13" t="s">
        <v>0</v>
      </c>
      <c r="D3" s="13" t="s">
        <v>1</v>
      </c>
      <c r="E3" s="13" t="s">
        <v>2</v>
      </c>
      <c r="F3" s="3"/>
      <c r="G3" s="28">
        <v>9</v>
      </c>
      <c r="H3" s="28">
        <v>8</v>
      </c>
      <c r="I3" s="28">
        <v>7</v>
      </c>
      <c r="J3" s="28">
        <v>6</v>
      </c>
      <c r="K3" s="28">
        <v>5</v>
      </c>
      <c r="L3" s="28">
        <v>4</v>
      </c>
      <c r="M3" s="28">
        <v>3</v>
      </c>
      <c r="N3" s="28">
        <v>2</v>
      </c>
      <c r="O3" s="28">
        <v>1</v>
      </c>
      <c r="P3" s="11"/>
    </row>
    <row r="4" spans="1:16" s="29" customFormat="1" ht="12.75">
      <c r="A4" s="33">
        <v>1</v>
      </c>
      <c r="B4" s="32" t="s">
        <v>17</v>
      </c>
      <c r="C4" s="32" t="s">
        <v>18</v>
      </c>
      <c r="D4" s="33" t="s">
        <v>11</v>
      </c>
      <c r="E4" s="33">
        <f>SUM(G4:O4)</f>
        <v>942</v>
      </c>
      <c r="F4" s="30"/>
      <c r="G4" s="29">
        <v>221</v>
      </c>
      <c r="H4" s="29">
        <v>51</v>
      </c>
      <c r="I4" s="29">
        <v>195</v>
      </c>
      <c r="J4" s="29">
        <v>145</v>
      </c>
      <c r="K4" s="29">
        <v>175</v>
      </c>
      <c r="L4" s="29">
        <v>155</v>
      </c>
      <c r="P4" s="34"/>
    </row>
    <row r="5" spans="1:16" s="29" customFormat="1" ht="12.75">
      <c r="A5" s="33">
        <v>2</v>
      </c>
      <c r="B5" s="32" t="s">
        <v>6</v>
      </c>
      <c r="C5" s="32" t="s">
        <v>8</v>
      </c>
      <c r="D5" s="33" t="s">
        <v>9</v>
      </c>
      <c r="E5" s="33">
        <f>SUM(G5:O5)</f>
        <v>427</v>
      </c>
      <c r="F5" s="30"/>
      <c r="G5" s="29">
        <v>75</v>
      </c>
      <c r="H5" s="29">
        <v>42</v>
      </c>
      <c r="I5" s="28"/>
      <c r="J5" s="28"/>
      <c r="K5" s="28"/>
      <c r="M5" s="29">
        <v>140</v>
      </c>
      <c r="O5" s="29">
        <v>170</v>
      </c>
      <c r="P5" s="34"/>
    </row>
    <row r="6" spans="1:16" s="29" customFormat="1" ht="12.75">
      <c r="A6" s="33">
        <v>3</v>
      </c>
      <c r="B6" s="32" t="s">
        <v>29</v>
      </c>
      <c r="C6" s="32" t="s">
        <v>10</v>
      </c>
      <c r="D6" s="33" t="s">
        <v>11</v>
      </c>
      <c r="E6" s="33">
        <f>SUM(G6:O6)</f>
        <v>369</v>
      </c>
      <c r="F6" s="30"/>
      <c r="H6" s="29">
        <v>12</v>
      </c>
      <c r="I6" s="29">
        <v>45</v>
      </c>
      <c r="K6" s="29">
        <v>40</v>
      </c>
      <c r="L6" s="29">
        <v>138</v>
      </c>
      <c r="N6" s="29">
        <v>134</v>
      </c>
      <c r="P6" s="34"/>
    </row>
    <row r="7" spans="1:16" s="29" customFormat="1" ht="12.75">
      <c r="A7" s="33">
        <v>4</v>
      </c>
      <c r="B7" s="32" t="s">
        <v>19</v>
      </c>
      <c r="C7" s="32" t="s">
        <v>20</v>
      </c>
      <c r="D7" s="33" t="s">
        <v>11</v>
      </c>
      <c r="E7" s="33">
        <f>SUM(G7:O7)</f>
        <v>294</v>
      </c>
      <c r="F7" s="30"/>
      <c r="G7" s="29">
        <v>134</v>
      </c>
      <c r="H7" s="29">
        <v>15</v>
      </c>
      <c r="L7" s="29">
        <v>145</v>
      </c>
      <c r="P7" s="34"/>
    </row>
    <row r="8" spans="1:16" s="29" customFormat="1" ht="12.75">
      <c r="A8" s="33">
        <v>5</v>
      </c>
      <c r="B8" s="32" t="s">
        <v>26</v>
      </c>
      <c r="C8" s="32" t="s">
        <v>27</v>
      </c>
      <c r="D8" s="33" t="s">
        <v>25</v>
      </c>
      <c r="E8" s="33">
        <f>SUM(G8:O8)</f>
        <v>193</v>
      </c>
      <c r="F8" s="30"/>
      <c r="G8" s="29">
        <v>28</v>
      </c>
      <c r="H8" s="29">
        <v>35</v>
      </c>
      <c r="J8" s="29">
        <v>130</v>
      </c>
      <c r="P8" s="34"/>
    </row>
    <row r="9" spans="1:16" s="29" customFormat="1" ht="12.75">
      <c r="A9" s="33">
        <v>6</v>
      </c>
      <c r="B9" s="32" t="s">
        <v>33</v>
      </c>
      <c r="C9" s="32" t="s">
        <v>34</v>
      </c>
      <c r="D9" s="33" t="s">
        <v>9</v>
      </c>
      <c r="E9" s="33">
        <f>SUM(G9:O9)</f>
        <v>187</v>
      </c>
      <c r="F9" s="30"/>
      <c r="G9" s="29">
        <v>77</v>
      </c>
      <c r="H9" s="29">
        <v>110</v>
      </c>
      <c r="P9" s="34"/>
    </row>
    <row r="10" spans="1:16" s="29" customFormat="1" ht="12.75">
      <c r="A10" s="33">
        <v>7</v>
      </c>
      <c r="B10" s="32" t="s">
        <v>23</v>
      </c>
      <c r="C10" s="32" t="s">
        <v>24</v>
      </c>
      <c r="D10" s="33" t="s">
        <v>25</v>
      </c>
      <c r="E10" s="33">
        <f>SUM(G10:O10)</f>
        <v>175</v>
      </c>
      <c r="F10" s="30"/>
      <c r="G10" s="29">
        <v>10</v>
      </c>
      <c r="H10" s="29">
        <v>61</v>
      </c>
      <c r="J10" s="29">
        <v>104</v>
      </c>
      <c r="P10" s="34"/>
    </row>
    <row r="11" spans="1:16" s="29" customFormat="1" ht="12.75">
      <c r="A11" s="33">
        <v>8</v>
      </c>
      <c r="B11" s="32" t="s">
        <v>35</v>
      </c>
      <c r="C11" s="32" t="s">
        <v>36</v>
      </c>
      <c r="D11" s="33" t="s">
        <v>11</v>
      </c>
      <c r="E11" s="33">
        <f>SUM(G11:O11)</f>
        <v>16</v>
      </c>
      <c r="F11" s="30"/>
      <c r="H11" s="29">
        <v>16</v>
      </c>
      <c r="P11" s="34"/>
    </row>
    <row r="12" spans="1:16" s="29" customFormat="1" ht="12.75">
      <c r="A12" s="33">
        <v>9</v>
      </c>
      <c r="B12" s="32" t="s">
        <v>37</v>
      </c>
      <c r="C12" s="32" t="s">
        <v>38</v>
      </c>
      <c r="D12" s="33" t="s">
        <v>11</v>
      </c>
      <c r="E12" s="33">
        <f>SUM(G12:O12)</f>
        <v>13</v>
      </c>
      <c r="F12" s="30"/>
      <c r="H12" s="29">
        <v>13</v>
      </c>
      <c r="P12" s="34"/>
    </row>
    <row r="13" spans="1:16" s="29" customFormat="1" ht="12.75">
      <c r="A13" s="33">
        <v>10</v>
      </c>
      <c r="B13" s="32" t="s">
        <v>39</v>
      </c>
      <c r="C13" s="32" t="s">
        <v>40</v>
      </c>
      <c r="D13" s="33" t="s">
        <v>11</v>
      </c>
      <c r="E13" s="33">
        <f>SUM(G13:O13)</f>
        <v>12</v>
      </c>
      <c r="F13" s="30"/>
      <c r="H13" s="29">
        <v>12</v>
      </c>
      <c r="P13" s="34"/>
    </row>
    <row r="14" spans="1:16" s="29" customFormat="1" ht="12.75">
      <c r="A14" s="33">
        <v>11</v>
      </c>
      <c r="B14" s="32" t="s">
        <v>41</v>
      </c>
      <c r="C14" s="32" t="s">
        <v>42</v>
      </c>
      <c r="D14" s="33" t="s">
        <v>43</v>
      </c>
      <c r="E14" s="33">
        <f>SUM(G14:O14)</f>
        <v>10</v>
      </c>
      <c r="F14" s="30"/>
      <c r="H14" s="29">
        <v>10</v>
      </c>
      <c r="P14" s="34"/>
    </row>
    <row r="15" spans="1:16" s="29" customFormat="1" ht="12.75">
      <c r="A15" s="33">
        <v>12</v>
      </c>
      <c r="B15" s="32" t="s">
        <v>44</v>
      </c>
      <c r="C15" s="32" t="s">
        <v>46</v>
      </c>
      <c r="D15" s="33" t="s">
        <v>11</v>
      </c>
      <c r="E15" s="33">
        <f>SUM(G15:O15)</f>
        <v>7</v>
      </c>
      <c r="F15" s="30"/>
      <c r="H15" s="29">
        <v>7</v>
      </c>
      <c r="P15" s="34"/>
    </row>
    <row r="16" spans="1:16" s="29" customFormat="1" ht="12.75">
      <c r="A16" s="33">
        <v>13</v>
      </c>
      <c r="B16" s="32" t="s">
        <v>45</v>
      </c>
      <c r="C16" s="32"/>
      <c r="D16" s="33" t="s">
        <v>11</v>
      </c>
      <c r="E16" s="33">
        <f>SUM(G16:O16)</f>
        <v>5</v>
      </c>
      <c r="F16" s="30"/>
      <c r="H16" s="29">
        <v>5</v>
      </c>
      <c r="P16" s="34"/>
    </row>
    <row r="17" spans="1:16" s="29" customFormat="1" ht="12.75">
      <c r="A17" s="33">
        <v>14</v>
      </c>
      <c r="B17" s="32" t="s">
        <v>47</v>
      </c>
      <c r="C17" s="32" t="s">
        <v>66</v>
      </c>
      <c r="D17" s="33" t="s">
        <v>48</v>
      </c>
      <c r="E17" s="33">
        <f>SUM(G17:O17)</f>
        <v>3</v>
      </c>
      <c r="F17" s="30"/>
      <c r="H17" s="29">
        <v>3</v>
      </c>
      <c r="P17" s="34"/>
    </row>
    <row r="18" spans="1:16" s="29" customFormat="1" ht="12.75">
      <c r="A18" s="33">
        <v>14</v>
      </c>
      <c r="B18" s="32" t="s">
        <v>49</v>
      </c>
      <c r="C18" s="32" t="s">
        <v>50</v>
      </c>
      <c r="D18" s="33" t="s">
        <v>9</v>
      </c>
      <c r="E18" s="33">
        <f>SUM(G18:O18)</f>
        <v>3</v>
      </c>
      <c r="F18" s="30"/>
      <c r="H18" s="29">
        <v>3</v>
      </c>
      <c r="P18" s="34"/>
    </row>
    <row r="19" spans="1:16" s="29" customFormat="1" ht="12.75">
      <c r="A19" s="33">
        <v>16</v>
      </c>
      <c r="B19" s="32" t="s">
        <v>51</v>
      </c>
      <c r="C19" s="32"/>
      <c r="D19" s="33" t="s">
        <v>11</v>
      </c>
      <c r="E19" s="33">
        <f>SUM(G19:O19)</f>
        <v>1</v>
      </c>
      <c r="F19" s="30"/>
      <c r="H19" s="29">
        <v>1</v>
      </c>
      <c r="P19" s="34"/>
    </row>
    <row r="20" spans="1:16" s="29" customFormat="1" ht="12.75">
      <c r="A20" s="33">
        <v>16</v>
      </c>
      <c r="B20" s="32" t="s">
        <v>52</v>
      </c>
      <c r="C20" s="32" t="s">
        <v>65</v>
      </c>
      <c r="D20" s="33" t="s">
        <v>53</v>
      </c>
      <c r="E20" s="33">
        <f>SUM(G20:O20)</f>
        <v>1</v>
      </c>
      <c r="F20" s="30"/>
      <c r="H20" s="29">
        <v>1</v>
      </c>
      <c r="P20" s="34"/>
    </row>
    <row r="21" spans="1:16" s="29" customFormat="1" ht="12.75">
      <c r="A21" s="33">
        <v>16</v>
      </c>
      <c r="B21" s="32" t="s">
        <v>54</v>
      </c>
      <c r="C21" s="32"/>
      <c r="D21" s="33" t="s">
        <v>11</v>
      </c>
      <c r="E21" s="33">
        <f>SUM(G21:O21)</f>
        <v>1</v>
      </c>
      <c r="F21" s="30"/>
      <c r="H21" s="29">
        <v>1</v>
      </c>
      <c r="P21" s="34"/>
    </row>
    <row r="22" spans="1:16" s="29" customFormat="1" ht="12.75">
      <c r="A22" s="33">
        <v>16</v>
      </c>
      <c r="B22" s="32" t="s">
        <v>55</v>
      </c>
      <c r="C22" s="32" t="s">
        <v>56</v>
      </c>
      <c r="D22" s="33" t="s">
        <v>11</v>
      </c>
      <c r="E22" s="33">
        <f>SUM(G22:O22)</f>
        <v>1</v>
      </c>
      <c r="F22" s="30"/>
      <c r="H22" s="29">
        <v>1</v>
      </c>
      <c r="P22" s="34"/>
    </row>
    <row r="23" spans="1:16" s="29" customFormat="1" ht="12.75">
      <c r="A23" s="33">
        <v>16</v>
      </c>
      <c r="B23" s="32" t="s">
        <v>57</v>
      </c>
      <c r="C23" s="32" t="s">
        <v>58</v>
      </c>
      <c r="D23" s="33" t="s">
        <v>59</v>
      </c>
      <c r="E23" s="33">
        <f>SUM(G23:O23)</f>
        <v>1</v>
      </c>
      <c r="F23" s="30"/>
      <c r="H23" s="29">
        <v>1</v>
      </c>
      <c r="P23" s="34"/>
    </row>
    <row r="24" spans="1:16" s="29" customFormat="1" ht="12.75">
      <c r="A24" s="33">
        <v>16</v>
      </c>
      <c r="B24" s="32" t="s">
        <v>60</v>
      </c>
      <c r="C24" s="32"/>
      <c r="D24" s="33" t="s">
        <v>11</v>
      </c>
      <c r="E24" s="33">
        <f>SUM(G24:O24)</f>
        <v>1</v>
      </c>
      <c r="F24" s="30"/>
      <c r="H24" s="29">
        <v>1</v>
      </c>
      <c r="P24" s="34"/>
    </row>
    <row r="25" spans="1:16" s="29" customFormat="1" ht="12.75">
      <c r="A25" s="33">
        <v>16</v>
      </c>
      <c r="B25" s="32" t="s">
        <v>61</v>
      </c>
      <c r="C25" s="32" t="s">
        <v>58</v>
      </c>
      <c r="D25" s="33" t="s">
        <v>59</v>
      </c>
      <c r="E25" s="33">
        <f>SUM(G25:O25)</f>
        <v>1</v>
      </c>
      <c r="F25" s="30"/>
      <c r="H25" s="29">
        <v>1</v>
      </c>
      <c r="P25" s="34"/>
    </row>
    <row r="26" spans="1:16" s="29" customFormat="1" ht="12.75">
      <c r="A26" s="33">
        <v>16</v>
      </c>
      <c r="B26" s="32" t="s">
        <v>62</v>
      </c>
      <c r="C26" s="32" t="s">
        <v>63</v>
      </c>
      <c r="D26" s="33" t="s">
        <v>11</v>
      </c>
      <c r="E26" s="33">
        <f>SUM(G26:O26)</f>
        <v>1</v>
      </c>
      <c r="F26" s="30"/>
      <c r="H26" s="29">
        <v>1</v>
      </c>
      <c r="P26" s="34"/>
    </row>
    <row r="28" spans="1:16" s="7" customFormat="1" ht="12.75">
      <c r="A28" s="18"/>
      <c r="B28" s="19"/>
      <c r="C28" s="24"/>
      <c r="D28" s="18"/>
      <c r="E28" s="18"/>
      <c r="G28" s="30"/>
      <c r="H28" s="30"/>
      <c r="I28" s="30"/>
      <c r="J28" s="30"/>
      <c r="K28" s="30"/>
      <c r="L28" s="30"/>
      <c r="M28" s="30"/>
      <c r="N28" s="30"/>
      <c r="O28" s="30"/>
      <c r="P28" s="8"/>
    </row>
    <row r="29" ht="12.75">
      <c r="E29" s="21"/>
    </row>
    <row r="30" spans="7:15" ht="12.75">
      <c r="G30" s="31"/>
      <c r="H30" s="31"/>
      <c r="I30" s="31"/>
      <c r="J30" s="31"/>
      <c r="K30" s="31"/>
      <c r="L30" s="31"/>
      <c r="M30" s="31"/>
      <c r="N30" s="31"/>
      <c r="O30" s="31"/>
    </row>
    <row r="31" ht="12.75">
      <c r="P31" s="4"/>
    </row>
    <row r="32" spans="2:16" ht="12.75">
      <c r="B32" s="1"/>
      <c r="P32" s="4"/>
    </row>
    <row r="35" spans="7:15" ht="12.75">
      <c r="G35" s="31"/>
      <c r="H35" s="31"/>
      <c r="I35" s="31"/>
      <c r="J35" s="31"/>
      <c r="K35" s="31"/>
      <c r="L35" s="31"/>
      <c r="M35" s="31"/>
      <c r="N35" s="31"/>
      <c r="O35" s="31"/>
    </row>
    <row r="40" spans="7:15" ht="12.75">
      <c r="G40" s="31"/>
      <c r="H40" s="31"/>
      <c r="I40" s="31"/>
      <c r="J40" s="31"/>
      <c r="K40" s="31"/>
      <c r="L40" s="31"/>
      <c r="M40" s="31"/>
      <c r="N40" s="31"/>
      <c r="O40" s="31"/>
    </row>
    <row r="45" spans="7:15" ht="12.75">
      <c r="G45" s="31"/>
      <c r="H45" s="31"/>
      <c r="I45" s="31"/>
      <c r="J45" s="31"/>
      <c r="K45" s="31"/>
      <c r="L45" s="31"/>
      <c r="M45" s="31"/>
      <c r="N45" s="31"/>
      <c r="O45" s="31"/>
    </row>
    <row r="47" spans="7:15" ht="12">
      <c r="G47" s="1"/>
      <c r="H47" s="1"/>
      <c r="I47" s="1"/>
      <c r="J47" s="1"/>
      <c r="K47" s="1"/>
      <c r="L47" s="1"/>
      <c r="M47" s="1"/>
      <c r="N47" s="1"/>
      <c r="O47" s="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2006-07-19T14:38:16Z</cp:lastPrinted>
  <dcterms:created xsi:type="dcterms:W3CDTF">2004-03-27T01:47:07Z</dcterms:created>
  <dcterms:modified xsi:type="dcterms:W3CDTF">2009-12-16T13:24:30Z</dcterms:modified>
  <cp:category/>
  <cp:version/>
  <cp:contentType/>
  <cp:contentStatus/>
</cp:coreProperties>
</file>